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0" windowWidth="14940" windowHeight="864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<sst xmlns="http://schemas.openxmlformats.org/spreadsheetml/2006/main" count="147" uniqueCount="94">
  <si>
    <t>Коды</t>
  </si>
  <si>
    <t>Организация</t>
  </si>
  <si>
    <t>по ОКПО</t>
  </si>
  <si>
    <t>Идентификационный номер налогоплательщика</t>
  </si>
  <si>
    <t>ИНН</t>
  </si>
  <si>
    <t>Организационно-правовая форма / форма собственности</t>
  </si>
  <si>
    <t>по ОКОПФ/ОКФС</t>
  </si>
  <si>
    <t>по ОКЕИ</t>
  </si>
  <si>
    <t>Отчет о прибылях и убытках</t>
  </si>
  <si>
    <t>за</t>
  </si>
  <si>
    <t>0710002</t>
  </si>
  <si>
    <t>Коммерческие расходы</t>
  </si>
  <si>
    <t>Управленческие расходы</t>
  </si>
  <si>
    <t>Проценты к получению</t>
  </si>
  <si>
    <t>Проценты к уплате</t>
  </si>
  <si>
    <t>Доходы от участия в других организациях</t>
  </si>
  <si>
    <t>Руководитель</t>
  </si>
  <si>
    <t>Главный бухгалтер</t>
  </si>
  <si>
    <t>(подпись)</t>
  </si>
  <si>
    <t>(расшифровка подписи)</t>
  </si>
  <si>
    <t>20</t>
  </si>
  <si>
    <t>г.</t>
  </si>
  <si>
    <t>по ОКВЭД</t>
  </si>
  <si>
    <t>Прибыль (убыток) от продаж</t>
  </si>
  <si>
    <t>Текущий налог на прибыль</t>
  </si>
  <si>
    <t>Базовая прибыль (убыток) на акцию</t>
  </si>
  <si>
    <t>Разводненная прибыль (убыток) на акцию</t>
  </si>
  <si>
    <t>«</t>
  </si>
  <si>
    <t>»</t>
  </si>
  <si>
    <t>Прибыль (убыток) до налогообложения</t>
  </si>
  <si>
    <t>деятельности</t>
  </si>
  <si>
    <t>Прочие доходы</t>
  </si>
  <si>
    <t>Прочие расходы</t>
  </si>
  <si>
    <t>Форма по ОКУД</t>
  </si>
  <si>
    <t>Дата (число, месяц, год)</t>
  </si>
  <si>
    <t>Вид экономической</t>
  </si>
  <si>
    <t>Единица измерения: тыс. руб. (млн. руб.)</t>
  </si>
  <si>
    <t>384(385)</t>
  </si>
  <si>
    <r>
      <t>г.</t>
    </r>
    <r>
      <rPr>
        <vertAlign val="superscript"/>
        <sz val="9"/>
        <rFont val="Arial"/>
        <family val="2"/>
      </rPr>
      <t>3</t>
    </r>
  </si>
  <si>
    <r>
      <t>Наименование показателя</t>
    </r>
    <r>
      <rPr>
        <vertAlign val="superscript"/>
        <sz val="9"/>
        <rFont val="Arial"/>
        <family val="2"/>
      </rPr>
      <t>2</t>
    </r>
  </si>
  <si>
    <r>
      <t>Пояснения</t>
    </r>
    <r>
      <rPr>
        <vertAlign val="superscript"/>
        <sz val="9"/>
        <rFont val="Arial"/>
        <family val="2"/>
      </rPr>
      <t>1</t>
    </r>
  </si>
  <si>
    <t>Утв. приказом Минфина РФ</t>
  </si>
  <si>
    <t>от 2 июля 2010 г. № 66н</t>
  </si>
  <si>
    <t>За</t>
  </si>
  <si>
    <r>
      <t>г.</t>
    </r>
    <r>
      <rPr>
        <vertAlign val="superscript"/>
        <sz val="9"/>
        <rFont val="Arial"/>
        <family val="2"/>
      </rPr>
      <t>4</t>
    </r>
  </si>
  <si>
    <r>
      <t>Выручка</t>
    </r>
    <r>
      <rPr>
        <vertAlign val="superscript"/>
        <sz val="10"/>
        <rFont val="Arial"/>
        <family val="2"/>
      </rPr>
      <t>5</t>
    </r>
  </si>
  <si>
    <t>Себестоимость продаж</t>
  </si>
  <si>
    <t>Валовая прибыль (убыток)</t>
  </si>
  <si>
    <t>в т. ч.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</si>
  <si>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</si>
  <si>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</si>
  <si>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</si>
  <si>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</si>
  <si>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СПРАВОЧНО</t>
  </si>
  <si>
    <t>Результат от переоценки внеоборотных активов,</t>
  </si>
  <si>
    <t>не включаемый в чистую прибыль (убыток) периода</t>
  </si>
  <si>
    <t>Результат от прочих операций, не включаемый</t>
  </si>
  <si>
    <t>в чистую прибыль (убыток) периода</t>
  </si>
  <si>
    <r>
      <t>Совокупный финансовый результат периода</t>
    </r>
    <r>
      <rPr>
        <vertAlign val="superscript"/>
        <sz val="10"/>
        <rFont val="Arial"/>
        <family val="2"/>
      </rPr>
      <t>6</t>
    </r>
  </si>
  <si>
    <t>Примечания</t>
  </si>
  <si>
    <t>3. Указывается отчетный период.</t>
  </si>
  <si>
    <t>4. Указывается период предыдущего года, аналогичный отчетному периоду.</t>
  </si>
  <si>
    <t>5. Выручка отражается за минусом налога на добавленную стоимость, акцизов.</t>
  </si>
  <si>
    <t>1. Указывается номер соответствующего пояснения к бухгалтерскому балансу и отчету о прибылях и убытках.</t>
  </si>
  <si>
    <r>
      <t>2.</t>
    </r>
    <r>
      <rPr>
        <sz val="8"/>
        <rFont val="Arial Cyr"/>
        <family val="0"/>
      </rPr>
      <t> </t>
    </r>
    <r>
      <rPr>
        <sz val="8"/>
        <rFont val="Arial"/>
        <family val="2"/>
      </rPr>
      <t>В соответствии с Положением по бухгалтерскому учету «Бухгалтерская отчетность организации» ПБУ 4/99, утвержденным приказом Министерства финансов Российской Федерации от 6 июля 1999</t>
    </r>
    <r>
      <rPr>
        <sz val="8"/>
        <rFont val="Arial Cyr"/>
        <family val="0"/>
      </rPr>
      <t> </t>
    </r>
    <r>
      <rPr>
        <sz val="8"/>
        <rFont val="Arial"/>
        <family val="2"/>
      </rPr>
      <t>г. №</t>
    </r>
    <r>
      <rPr>
        <sz val="8"/>
        <rFont val="Arial Cyr"/>
        <family val="0"/>
      </rPr>
      <t> </t>
    </r>
    <r>
      <rPr>
        <sz val="8"/>
        <rFont val="Arial"/>
        <family val="2"/>
      </rPr>
      <t>43н (по заключению Министерства юстиции Российской Федерации №</t>
    </r>
    <r>
      <rPr>
        <sz val="8"/>
        <rFont val="Arial Cyr"/>
        <family val="0"/>
      </rPr>
      <t> </t>
    </r>
    <r>
      <rPr>
        <sz val="8"/>
        <rFont val="Arial"/>
        <family val="2"/>
      </rPr>
      <t>6417-ПК от 6 августа 1999 г. указанный приказ в государственной регистрации не нуждается), показатели об отдельных доходах и расходах могут приводится в отчете о прибылях и убытках общей суммой с раскрытием в пояснениях к отчету о прибылях и убытках,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</si>
  <si>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r>
      <t>6.</t>
    </r>
    <r>
      <rPr>
        <sz val="8"/>
        <rFont val="Arial Cyr"/>
        <family val="0"/>
      </rPr>
      <t> </t>
    </r>
    <r>
      <rPr>
        <sz val="8"/>
        <rFont val="Arial"/>
        <family val="2"/>
      </rPr>
      <t>Совокупный финансовый результат периода определяется как сумма строк «Чистая прибыль (убыток)», «Результат от переоценки внеоборотных активов, не включаемый в чистую прибыль (убыток) периода» и «Результат от прочих операций, не включаемый в чистую прибыль (убыток) отчетного периода».</t>
    </r>
  </si>
  <si>
    <t>код</t>
  </si>
  <si>
    <t>14</t>
  </si>
  <si>
    <t>2015</t>
  </si>
  <si>
    <t>07512312</t>
  </si>
  <si>
    <t>5005021250</t>
  </si>
  <si>
    <t>Передача электроэнергии</t>
  </si>
  <si>
    <t>40.10.2</t>
  </si>
  <si>
    <t>41</t>
  </si>
  <si>
    <t>12</t>
  </si>
  <si>
    <t>ФКП "Воскресенский государственный казенный агрегатный завод"</t>
  </si>
  <si>
    <t>Государственная</t>
  </si>
  <si>
    <t>Тимохина Л.Н.</t>
  </si>
  <si>
    <t>Шавкута П.М.</t>
  </si>
  <si>
    <t>15</t>
  </si>
  <si>
    <t>-</t>
  </si>
  <si>
    <t>(         -          )</t>
  </si>
  <si>
    <t>(          -         )</t>
  </si>
  <si>
    <t>1 квартал</t>
  </si>
  <si>
    <t>06</t>
  </si>
  <si>
    <t>05</t>
  </si>
  <si>
    <t>(1338)</t>
  </si>
  <si>
    <t>(222)</t>
  </si>
  <si>
    <t>(23)</t>
  </si>
  <si>
    <t>(245)</t>
  </si>
  <si>
    <t>(244)</t>
  </si>
  <si>
    <t>(1036)</t>
  </si>
  <si>
    <t>(734)</t>
  </si>
  <si>
    <t>мая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</si>
</sst>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</numFmts>
  <fonts count="18">
    <font>
      <sz val="10"/>
      <name val="Arial Cyr"/>
      <family val="0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3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9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6" fillId="0" borderId="31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24" xfId="0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1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1" xfId="0" applyFont="1" applyBorder="1" applyAlignment="1">
      <alignment horizontal="left" indent="1"/>
    </xf>
    <xf numFmtId="0" fontId="6" fillId="0" borderId="18" xfId="0" applyFont="1" applyBorder="1" applyAlignment="1">
      <alignment horizontal="left" indent="1"/>
    </xf>
    <xf numFmtId="0" fontId="6" fillId="0" borderId="43" xfId="0" applyFont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6" fillId="0" borderId="34" xfId="0" applyFont="1" applyBorder="1" applyAlignment="1">
      <alignment horizontal="right"/>
    </xf>
    <xf numFmtId="0" fontId="6" fillId="0" borderId="35" xfId="0" applyFont="1" applyBorder="1" applyAlignment="1">
      <alignment horizontal="right"/>
    </xf>
    <xf numFmtId="0" fontId="6" fillId="0" borderId="36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35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right"/>
    </xf>
    <xf numFmtId="0" fontId="13" fillId="0" borderId="5" xfId="0" applyFont="1" applyBorder="1" applyAlignment="1">
      <alignment horizontal="center"/>
    </xf>
    <xf numFmtId="49" fontId="13" fillId="0" borderId="0" xfId="0" applyNumberFormat="1" applyFont="1" applyBorder="1" applyAlignment="1">
      <alignment horizontal="right"/>
    </xf>
    <xf numFmtId="49" fontId="13" fillId="0" borderId="0" xfId="0" applyNumberFormat="1" applyFont="1" applyAlignment="1">
      <alignment horizontal="left"/>
    </xf>
    <xf numFmtId="49" fontId="13" fillId="0" borderId="5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0" xfId="0" applyFont="1" applyAlignment="1">
      <alignment horizontal="justify" vertical="center"/>
    </xf>
    <xf numFmtId="0" fontId="6" fillId="0" borderId="4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49" fontId="2" fillId="0" borderId="5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7" fillId="0" borderId="46" xfId="0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48" xfId="0" applyNumberFormat="1" applyFont="1" applyBorder="1" applyAlignment="1">
      <alignment horizontal="center"/>
    </xf>
    <xf numFmtId="49" fontId="6" fillId="0" borderId="49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5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8" xfId="0" applyNumberFormat="1" applyFont="1" applyBorder="1" applyAlignment="1" quotePrefix="1">
      <alignment horizontal="center"/>
    </xf>
    <xf numFmtId="49" fontId="6" fillId="0" borderId="38" xfId="0" applyNumberFormat="1" applyFont="1" applyBorder="1" applyAlignment="1" quotePrefix="1">
      <alignment horizontal="center"/>
    </xf>
    <xf numFmtId="49" fontId="6" fillId="0" borderId="39" xfId="0" applyNumberFormat="1" applyFont="1" applyBorder="1" applyAlignment="1" quotePrefix="1">
      <alignment horizontal="center"/>
    </xf>
    <xf numFmtId="49" fontId="6" fillId="0" borderId="5" xfId="0" applyNumberFormat="1" applyFont="1" applyBorder="1" applyAlignment="1" quotePrefix="1">
      <alignment horizontal="center"/>
    </xf>
    <xf numFmtId="49" fontId="6" fillId="0" borderId="40" xfId="0" applyNumberFormat="1" applyFont="1" applyBorder="1" applyAlignment="1" quotePrefix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51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52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K39"/>
  <sheetViews>
    <sheetView workbookViewId="0" topLeftCell="A13">
      <selection activeCell="BP38" sqref="BP38"/>
    </sheetView>
  </sheetViews>
  <sheetFormatPr defaultColWidth="9.00390625" defaultRowHeight="12.75"/>
  <cols>
    <col min="1" max="5" width="1.75390625" style="1" customWidth="1"/>
    <col min="6" max="6" width="0.5" style="1" customWidth="1"/>
    <col min="7" max="7" width="1.75390625" style="1" hidden="1" customWidth="1"/>
    <col min="8" max="33" width="1.75390625" style="1" customWidth="1"/>
    <col min="34" max="34" width="1.25" style="1" customWidth="1"/>
    <col min="35" max="35" width="1.75390625" style="1" hidden="1" customWidth="1"/>
    <col min="36" max="46" width="1.75390625" style="1" customWidth="1"/>
    <col min="47" max="47" width="1.25" style="1" customWidth="1"/>
    <col min="48" max="48" width="1.75390625" style="1" hidden="1" customWidth="1"/>
    <col min="49" max="56" width="1.75390625" style="1" customWidth="1"/>
    <col min="57" max="57" width="0.12890625" style="1" customWidth="1"/>
    <col min="58" max="16384" width="1.75390625" style="1" customWidth="1"/>
  </cols>
  <sheetData>
    <row r="1" s="19" customFormat="1" ht="10.5">
      <c r="BE1" s="17" t="s">
        <v>41</v>
      </c>
    </row>
    <row r="2" s="19" customFormat="1" ht="10.5">
      <c r="BE2" s="17" t="s">
        <v>42</v>
      </c>
    </row>
    <row r="3" s="19" customFormat="1" ht="10.5">
      <c r="BE3" s="17"/>
    </row>
    <row r="4" ht="9.75">
      <c r="BE4" s="18"/>
    </row>
    <row r="5" spans="1:57" s="32" customFormat="1" ht="16.5">
      <c r="A5" s="85" t="s">
        <v>8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</row>
    <row r="6" spans="1:57" s="8" customFormat="1" ht="2.2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138" t="s">
        <v>9</v>
      </c>
      <c r="L6" s="138"/>
      <c r="M6" s="85" t="s">
        <v>83</v>
      </c>
      <c r="N6" s="85"/>
      <c r="O6" s="85"/>
      <c r="P6" s="85"/>
      <c r="Q6" s="85"/>
      <c r="R6" s="85"/>
      <c r="S6" s="85"/>
      <c r="T6" s="85"/>
      <c r="U6" s="85"/>
      <c r="V6" s="85"/>
      <c r="W6" s="85"/>
      <c r="X6" s="140">
        <v>20</v>
      </c>
      <c r="Y6" s="140"/>
      <c r="Z6" s="140"/>
      <c r="AA6" s="141" t="s">
        <v>79</v>
      </c>
      <c r="AB6" s="141"/>
      <c r="AC6" s="141"/>
      <c r="AD6" s="137" t="s">
        <v>21</v>
      </c>
      <c r="AE6" s="137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</row>
    <row r="7" spans="1:63" s="6" customFormat="1" ht="12.75" customHeight="1" thickBot="1">
      <c r="A7" s="33"/>
      <c r="B7" s="33"/>
      <c r="C7" s="33"/>
      <c r="D7" s="33"/>
      <c r="E7" s="33"/>
      <c r="F7" s="33"/>
      <c r="G7" s="33"/>
      <c r="H7" s="33"/>
      <c r="I7" s="33"/>
      <c r="J7" s="33"/>
      <c r="K7" s="138"/>
      <c r="L7" s="138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40"/>
      <c r="Y7" s="140"/>
      <c r="Z7" s="140"/>
      <c r="AA7" s="142"/>
      <c r="AB7" s="142"/>
      <c r="AC7" s="142"/>
      <c r="AD7" s="137"/>
      <c r="AE7" s="137"/>
      <c r="AF7" s="34"/>
      <c r="AG7" s="35"/>
      <c r="AH7" s="36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0"/>
      <c r="AT7" s="86" t="s">
        <v>0</v>
      </c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8"/>
      <c r="BH7" s="9"/>
      <c r="BI7" s="9"/>
      <c r="BJ7" s="9"/>
      <c r="BK7" s="9"/>
    </row>
    <row r="8" spans="1:57" s="6" customFormat="1" ht="13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5" t="s">
        <v>33</v>
      </c>
      <c r="AS8" s="10"/>
      <c r="AT8" s="89" t="s">
        <v>10</v>
      </c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1"/>
    </row>
    <row r="9" spans="1:57" s="6" customFormat="1" ht="13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5" t="s">
        <v>34</v>
      </c>
      <c r="AS9" s="10"/>
      <c r="AT9" s="95" t="s">
        <v>84</v>
      </c>
      <c r="AU9" s="96"/>
      <c r="AV9" s="96"/>
      <c r="AW9" s="96"/>
      <c r="AX9" s="96" t="s">
        <v>85</v>
      </c>
      <c r="AY9" s="96"/>
      <c r="AZ9" s="96"/>
      <c r="BA9" s="96"/>
      <c r="BB9" s="96" t="s">
        <v>68</v>
      </c>
      <c r="BC9" s="96"/>
      <c r="BD9" s="96"/>
      <c r="BE9" s="97"/>
    </row>
    <row r="10" spans="1:57" s="6" customFormat="1" ht="13.5" customHeight="1">
      <c r="A10" s="10" t="s">
        <v>1</v>
      </c>
      <c r="B10" s="10"/>
      <c r="C10" s="10"/>
      <c r="D10" s="10"/>
      <c r="E10" s="10"/>
      <c r="F10" s="10"/>
      <c r="G10" s="10"/>
      <c r="H10" s="39"/>
      <c r="I10" s="39" t="s">
        <v>75</v>
      </c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11"/>
      <c r="AK10" s="11"/>
      <c r="AL10" s="11"/>
      <c r="AM10" s="11"/>
      <c r="AN10" s="11"/>
      <c r="AO10" s="12"/>
      <c r="AP10" s="10"/>
      <c r="AQ10" s="10"/>
      <c r="AR10" s="5" t="s">
        <v>2</v>
      </c>
      <c r="AS10" s="10"/>
      <c r="AT10" s="95" t="s">
        <v>69</v>
      </c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7"/>
    </row>
    <row r="11" spans="1:57" s="6" customFormat="1" ht="13.5" customHeight="1">
      <c r="A11" s="10" t="s">
        <v>3</v>
      </c>
      <c r="B11" s="10"/>
      <c r="C11" s="10"/>
      <c r="D11" s="10"/>
      <c r="E11" s="10"/>
      <c r="F11" s="10"/>
      <c r="G11" s="10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2"/>
      <c r="AQ11" s="10"/>
      <c r="AR11" s="5" t="s">
        <v>4</v>
      </c>
      <c r="AS11" s="10"/>
      <c r="AT11" s="95" t="s">
        <v>70</v>
      </c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7"/>
    </row>
    <row r="12" spans="1:57" s="6" customFormat="1" ht="11.25">
      <c r="A12" s="10" t="s">
        <v>35</v>
      </c>
      <c r="B12" s="10"/>
      <c r="C12" s="10"/>
      <c r="D12" s="10"/>
      <c r="E12" s="10"/>
      <c r="F12" s="10"/>
      <c r="G12" s="10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0"/>
      <c r="AR12" s="5"/>
      <c r="AS12" s="10"/>
      <c r="AT12" s="102" t="s">
        <v>72</v>
      </c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4"/>
    </row>
    <row r="13" spans="1:57" s="6" customFormat="1" ht="11.25">
      <c r="A13" s="6" t="s">
        <v>30</v>
      </c>
      <c r="B13" s="10"/>
      <c r="C13" s="10"/>
      <c r="D13" s="10"/>
      <c r="E13" s="10"/>
      <c r="F13" s="10"/>
      <c r="G13" s="10"/>
      <c r="H13" s="12"/>
      <c r="I13" s="12"/>
      <c r="J13" s="62" t="s">
        <v>71</v>
      </c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11"/>
      <c r="AK13" s="11"/>
      <c r="AL13" s="11"/>
      <c r="AM13" s="11"/>
      <c r="AN13" s="11"/>
      <c r="AO13" s="12"/>
      <c r="AP13" s="10"/>
      <c r="AQ13" s="10"/>
      <c r="AR13" s="5" t="s">
        <v>22</v>
      </c>
      <c r="AS13" s="10"/>
      <c r="AT13" s="105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7"/>
    </row>
    <row r="14" spans="1:57" s="6" customFormat="1" ht="13.5" customHeight="1">
      <c r="A14" s="10" t="s">
        <v>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39"/>
      <c r="AC14" s="39"/>
      <c r="AD14" s="39"/>
      <c r="AE14" s="39"/>
      <c r="AF14" s="39" t="s">
        <v>76</v>
      </c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13"/>
      <c r="AT14" s="95" t="s">
        <v>73</v>
      </c>
      <c r="AU14" s="96"/>
      <c r="AV14" s="96"/>
      <c r="AW14" s="96"/>
      <c r="AX14" s="96"/>
      <c r="AY14" s="96"/>
      <c r="AZ14" s="96" t="s">
        <v>74</v>
      </c>
      <c r="BA14" s="96"/>
      <c r="BB14" s="96"/>
      <c r="BC14" s="96"/>
      <c r="BD14" s="96"/>
      <c r="BE14" s="97"/>
    </row>
    <row r="15" spans="1:57" s="6" customFormat="1" ht="13.5" customHeight="1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5" t="s">
        <v>6</v>
      </c>
      <c r="AS15" s="10"/>
      <c r="AT15" s="95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7"/>
    </row>
    <row r="16" spans="1:57" s="6" customFormat="1" ht="13.5" customHeight="1" thickBot="1">
      <c r="A16" s="10" t="s">
        <v>36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5" t="s">
        <v>7</v>
      </c>
      <c r="AS16" s="10"/>
      <c r="AT16" s="99" t="s">
        <v>37</v>
      </c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1"/>
    </row>
    <row r="17" spans="1:57" s="9" customFormat="1" ht="1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5"/>
      <c r="AS17" s="14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s="9" customFormat="1" ht="13.5">
      <c r="A18" s="63" t="s">
        <v>40</v>
      </c>
      <c r="B18" s="64"/>
      <c r="C18" s="64"/>
      <c r="D18" s="64"/>
      <c r="E18" s="64"/>
      <c r="F18" s="64"/>
      <c r="G18" s="65"/>
      <c r="H18" s="63" t="s">
        <v>39</v>
      </c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3" t="s">
        <v>66</v>
      </c>
      <c r="AK18" s="64"/>
      <c r="AL18" s="64"/>
      <c r="AM18" s="65"/>
      <c r="AN18" s="98" t="s">
        <v>43</v>
      </c>
      <c r="AO18" s="98"/>
      <c r="AP18" s="78" t="s">
        <v>83</v>
      </c>
      <c r="AQ18" s="78"/>
      <c r="AR18" s="78"/>
      <c r="AS18" s="78"/>
      <c r="AT18" s="78"/>
      <c r="AU18" s="78"/>
      <c r="AV18" s="20"/>
      <c r="AW18" s="108" t="s">
        <v>43</v>
      </c>
      <c r="AX18" s="98"/>
      <c r="AY18" s="78" t="s">
        <v>83</v>
      </c>
      <c r="AZ18" s="78"/>
      <c r="BA18" s="78"/>
      <c r="BB18" s="78"/>
      <c r="BC18" s="78"/>
      <c r="BD18" s="78"/>
      <c r="BE18" s="20"/>
    </row>
    <row r="19" spans="1:57" s="12" customFormat="1" ht="13.5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66"/>
      <c r="AJ19" s="66"/>
      <c r="AK19" s="67"/>
      <c r="AL19" s="67"/>
      <c r="AM19" s="68"/>
      <c r="AN19" s="25"/>
      <c r="AO19" s="23" t="s">
        <v>20</v>
      </c>
      <c r="AP19" s="114" t="s">
        <v>79</v>
      </c>
      <c r="AQ19" s="114"/>
      <c r="AR19" s="114"/>
      <c r="AS19" s="114"/>
      <c r="AT19" s="24" t="s">
        <v>38</v>
      </c>
      <c r="AU19" s="25"/>
      <c r="AV19" s="26"/>
      <c r="AW19" s="22"/>
      <c r="AX19" s="23" t="s">
        <v>20</v>
      </c>
      <c r="AY19" s="114" t="s">
        <v>67</v>
      </c>
      <c r="AZ19" s="114"/>
      <c r="BA19" s="114"/>
      <c r="BB19" s="114"/>
      <c r="BC19" s="24" t="s">
        <v>44</v>
      </c>
      <c r="BD19" s="25"/>
      <c r="BE19" s="26"/>
    </row>
    <row r="20" spans="1:57" s="12" customFormat="1" ht="3" customHeight="1" thickBot="1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69"/>
      <c r="AJ20" s="69"/>
      <c r="AK20" s="62"/>
      <c r="AL20" s="62"/>
      <c r="AM20" s="80"/>
      <c r="AN20" s="110"/>
      <c r="AO20" s="110"/>
      <c r="AP20" s="110"/>
      <c r="AQ20" s="110"/>
      <c r="AR20" s="110"/>
      <c r="AS20" s="110"/>
      <c r="AT20" s="110"/>
      <c r="AU20" s="110"/>
      <c r="AV20" s="111"/>
      <c r="AW20" s="109"/>
      <c r="AX20" s="110"/>
      <c r="AY20" s="110"/>
      <c r="AZ20" s="110"/>
      <c r="BA20" s="110"/>
      <c r="BB20" s="110"/>
      <c r="BC20" s="110"/>
      <c r="BD20" s="110"/>
      <c r="BE20" s="111"/>
    </row>
    <row r="21" spans="1:57" s="12" customFormat="1" ht="18.75" customHeight="1">
      <c r="A21" s="77">
        <v>1</v>
      </c>
      <c r="B21" s="78"/>
      <c r="C21" s="78"/>
      <c r="D21" s="78"/>
      <c r="E21" s="78"/>
      <c r="F21" s="79"/>
      <c r="G21" s="41"/>
      <c r="H21" s="77">
        <v>2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9"/>
      <c r="AI21" s="41"/>
      <c r="AJ21" s="41"/>
      <c r="AK21" s="38"/>
      <c r="AL21" s="38">
        <v>3</v>
      </c>
      <c r="AM21" s="38"/>
      <c r="AN21" s="56"/>
      <c r="AO21" s="57"/>
      <c r="AP21" s="57"/>
      <c r="AQ21" s="57">
        <v>4</v>
      </c>
      <c r="AR21" s="57"/>
      <c r="AS21" s="57"/>
      <c r="AT21" s="57"/>
      <c r="AU21" s="57"/>
      <c r="AV21" s="60"/>
      <c r="AW21" s="61"/>
      <c r="AX21" s="58"/>
      <c r="AY21" s="58"/>
      <c r="AZ21" s="58">
        <v>5</v>
      </c>
      <c r="BA21" s="58"/>
      <c r="BB21" s="58"/>
      <c r="BC21" s="58"/>
      <c r="BD21" s="59"/>
      <c r="BE21" s="60"/>
    </row>
    <row r="22" spans="1:57" s="9" customFormat="1" ht="15.75" customHeight="1">
      <c r="A22" s="92"/>
      <c r="B22" s="92"/>
      <c r="C22" s="92"/>
      <c r="D22" s="92"/>
      <c r="E22" s="92"/>
      <c r="F22" s="92"/>
      <c r="G22" s="93"/>
      <c r="H22" s="92" t="s">
        <v>45</v>
      </c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3"/>
      <c r="AJ22" s="70">
        <v>2110</v>
      </c>
      <c r="AK22" s="71"/>
      <c r="AL22" s="71"/>
      <c r="AM22" s="71"/>
      <c r="AN22" s="94">
        <v>1116</v>
      </c>
      <c r="AO22" s="71"/>
      <c r="AP22" s="71"/>
      <c r="AQ22" s="71"/>
      <c r="AR22" s="71"/>
      <c r="AS22" s="71"/>
      <c r="AT22" s="71"/>
      <c r="AU22" s="71"/>
      <c r="AV22" s="83"/>
      <c r="AW22" s="94">
        <v>302</v>
      </c>
      <c r="AX22" s="71"/>
      <c r="AY22" s="71"/>
      <c r="AZ22" s="71"/>
      <c r="BA22" s="71"/>
      <c r="BB22" s="71"/>
      <c r="BC22" s="71"/>
      <c r="BD22" s="71"/>
      <c r="BE22" s="83"/>
    </row>
    <row r="23" spans="1:59" s="9" customFormat="1" ht="15.75" customHeight="1">
      <c r="A23" s="92"/>
      <c r="B23" s="92"/>
      <c r="C23" s="92"/>
      <c r="D23" s="92"/>
      <c r="E23" s="92"/>
      <c r="F23" s="92"/>
      <c r="G23" s="93"/>
      <c r="H23" s="92" t="s">
        <v>46</v>
      </c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3"/>
      <c r="AJ23" s="70">
        <v>2120</v>
      </c>
      <c r="AK23" s="71"/>
      <c r="AL23" s="71"/>
      <c r="AM23" s="71"/>
      <c r="AN23" s="84" t="s">
        <v>86</v>
      </c>
      <c r="AO23" s="81"/>
      <c r="AP23" s="81"/>
      <c r="AQ23" s="81"/>
      <c r="AR23" s="81"/>
      <c r="AS23" s="81"/>
      <c r="AT23" s="81"/>
      <c r="AU23" s="81"/>
      <c r="AV23" s="82"/>
      <c r="AW23" s="84" t="s">
        <v>91</v>
      </c>
      <c r="AX23" s="81"/>
      <c r="AY23" s="81"/>
      <c r="AZ23" s="81"/>
      <c r="BA23" s="81"/>
      <c r="BB23" s="81"/>
      <c r="BC23" s="81"/>
      <c r="BD23" s="81"/>
      <c r="BE23" s="82"/>
      <c r="BG23" s="74"/>
    </row>
    <row r="24" spans="1:60" s="9" customFormat="1" ht="15.75" customHeight="1">
      <c r="A24" s="92"/>
      <c r="B24" s="92"/>
      <c r="C24" s="92"/>
      <c r="D24" s="92"/>
      <c r="E24" s="92"/>
      <c r="F24" s="92"/>
      <c r="G24" s="93"/>
      <c r="H24" s="92" t="s">
        <v>47</v>
      </c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3"/>
      <c r="AJ24" s="70">
        <v>2100</v>
      </c>
      <c r="AK24" s="71"/>
      <c r="AL24" s="71"/>
      <c r="AM24" s="71"/>
      <c r="AN24" s="84" t="s">
        <v>87</v>
      </c>
      <c r="AO24" s="81"/>
      <c r="AP24" s="81"/>
      <c r="AQ24" s="81"/>
      <c r="AR24" s="81"/>
      <c r="AS24" s="81"/>
      <c r="AT24" s="81"/>
      <c r="AU24" s="81"/>
      <c r="AV24" s="82"/>
      <c r="AW24" s="84" t="s">
        <v>92</v>
      </c>
      <c r="AX24" s="81"/>
      <c r="AY24" s="81"/>
      <c r="AZ24" s="81"/>
      <c r="BA24" s="81"/>
      <c r="BB24" s="81"/>
      <c r="BC24" s="81"/>
      <c r="BD24" s="81"/>
      <c r="BE24" s="82"/>
      <c r="BH24" s="74"/>
    </row>
    <row r="25" spans="1:59" s="9" customFormat="1" ht="15.75" customHeight="1">
      <c r="A25" s="92"/>
      <c r="B25" s="92"/>
      <c r="C25" s="92"/>
      <c r="D25" s="92"/>
      <c r="E25" s="92"/>
      <c r="F25" s="92"/>
      <c r="G25" s="93"/>
      <c r="H25" s="92" t="s">
        <v>11</v>
      </c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3"/>
      <c r="AJ25" s="70">
        <v>2210</v>
      </c>
      <c r="AK25" s="71"/>
      <c r="AL25" s="71"/>
      <c r="AM25" s="71"/>
      <c r="AN25" s="84" t="s">
        <v>82</v>
      </c>
      <c r="AO25" s="81"/>
      <c r="AP25" s="81"/>
      <c r="AQ25" s="81"/>
      <c r="AR25" s="81"/>
      <c r="AS25" s="81"/>
      <c r="AT25" s="81"/>
      <c r="AU25" s="81"/>
      <c r="AV25" s="82"/>
      <c r="AW25" s="84" t="s">
        <v>81</v>
      </c>
      <c r="AX25" s="81"/>
      <c r="AY25" s="81"/>
      <c r="AZ25" s="81"/>
      <c r="BA25" s="81"/>
      <c r="BB25" s="81"/>
      <c r="BC25" s="81"/>
      <c r="BD25" s="81"/>
      <c r="BE25" s="82"/>
      <c r="BG25" s="74"/>
    </row>
    <row r="26" spans="1:57" s="9" customFormat="1" ht="15.75" customHeight="1">
      <c r="A26" s="92"/>
      <c r="B26" s="92"/>
      <c r="C26" s="92"/>
      <c r="D26" s="92"/>
      <c r="E26" s="92"/>
      <c r="F26" s="92"/>
      <c r="G26" s="93"/>
      <c r="H26" s="92" t="s">
        <v>12</v>
      </c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3"/>
      <c r="AJ26" s="70">
        <v>2220</v>
      </c>
      <c r="AK26" s="71"/>
      <c r="AL26" s="71"/>
      <c r="AM26" s="71"/>
      <c r="AN26" s="94" t="s">
        <v>80</v>
      </c>
      <c r="AO26" s="71"/>
      <c r="AP26" s="71"/>
      <c r="AQ26" s="71"/>
      <c r="AR26" s="71"/>
      <c r="AS26" s="71"/>
      <c r="AT26" s="71"/>
      <c r="AU26" s="71"/>
      <c r="AV26" s="83"/>
      <c r="AW26" s="94" t="s">
        <v>80</v>
      </c>
      <c r="AX26" s="71"/>
      <c r="AY26" s="71"/>
      <c r="AZ26" s="71"/>
      <c r="BA26" s="71"/>
      <c r="BB26" s="71"/>
      <c r="BC26" s="71"/>
      <c r="BD26" s="71"/>
      <c r="BE26" s="83"/>
    </row>
    <row r="27" spans="1:57" s="9" customFormat="1" ht="15" customHeight="1">
      <c r="A27" s="128"/>
      <c r="B27" s="129"/>
      <c r="C27" s="129"/>
      <c r="D27" s="129"/>
      <c r="E27" s="129"/>
      <c r="F27" s="129"/>
      <c r="G27" s="130"/>
      <c r="H27" s="93" t="s">
        <v>23</v>
      </c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20"/>
      <c r="AJ27" s="70">
        <v>2200</v>
      </c>
      <c r="AK27" s="71"/>
      <c r="AL27" s="71"/>
      <c r="AM27" s="71"/>
      <c r="AN27" s="84" t="s">
        <v>87</v>
      </c>
      <c r="AO27" s="81"/>
      <c r="AP27" s="81"/>
      <c r="AQ27" s="81"/>
      <c r="AR27" s="81"/>
      <c r="AS27" s="81"/>
      <c r="AT27" s="81"/>
      <c r="AU27" s="81"/>
      <c r="AV27" s="82"/>
      <c r="AW27" s="84" t="s">
        <v>92</v>
      </c>
      <c r="AX27" s="81"/>
      <c r="AY27" s="81"/>
      <c r="AZ27" s="81"/>
      <c r="BA27" s="81"/>
      <c r="BB27" s="81"/>
      <c r="BC27" s="81"/>
      <c r="BD27" s="81"/>
      <c r="BE27" s="82"/>
    </row>
    <row r="28" spans="1:57" s="9" customFormat="1" ht="15.75" customHeight="1">
      <c r="A28" s="92"/>
      <c r="B28" s="92"/>
      <c r="C28" s="92"/>
      <c r="D28" s="92"/>
      <c r="E28" s="92"/>
      <c r="F28" s="92"/>
      <c r="G28" s="93"/>
      <c r="H28" s="92" t="s">
        <v>15</v>
      </c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3"/>
      <c r="AJ28" s="70">
        <v>2310</v>
      </c>
      <c r="AK28" s="71"/>
      <c r="AL28" s="71"/>
      <c r="AM28" s="71"/>
      <c r="AN28" s="94" t="s">
        <v>80</v>
      </c>
      <c r="AO28" s="71"/>
      <c r="AP28" s="71"/>
      <c r="AQ28" s="71"/>
      <c r="AR28" s="71"/>
      <c r="AS28" s="71"/>
      <c r="AT28" s="71"/>
      <c r="AU28" s="71"/>
      <c r="AV28" s="83"/>
      <c r="AW28" s="94" t="s">
        <v>80</v>
      </c>
      <c r="AX28" s="71"/>
      <c r="AY28" s="71"/>
      <c r="AZ28" s="71"/>
      <c r="BA28" s="71"/>
      <c r="BB28" s="71"/>
      <c r="BC28" s="71"/>
      <c r="BD28" s="71"/>
      <c r="BE28" s="83"/>
    </row>
    <row r="29" spans="1:57" s="9" customFormat="1" ht="15.75" customHeight="1">
      <c r="A29" s="92"/>
      <c r="B29" s="92"/>
      <c r="C29" s="92"/>
      <c r="D29" s="92"/>
      <c r="E29" s="92"/>
      <c r="F29" s="92"/>
      <c r="G29" s="93"/>
      <c r="H29" s="92" t="s">
        <v>13</v>
      </c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3"/>
      <c r="AJ29" s="70">
        <v>2320</v>
      </c>
      <c r="AK29" s="71"/>
      <c r="AL29" s="71"/>
      <c r="AM29" s="71"/>
      <c r="AN29" s="115" t="str">
        <f>IF(BQ29=0,"-")</f>
        <v>-</v>
      </c>
      <c r="AO29" s="116"/>
      <c r="AP29" s="116"/>
      <c r="AQ29" s="116"/>
      <c r="AR29" s="116"/>
      <c r="AS29" s="116"/>
      <c r="AT29" s="116"/>
      <c r="AU29" s="116"/>
      <c r="AV29" s="117"/>
      <c r="AW29" s="94" t="s">
        <v>80</v>
      </c>
      <c r="AX29" s="71"/>
      <c r="AY29" s="71"/>
      <c r="AZ29" s="71"/>
      <c r="BA29" s="71"/>
      <c r="BB29" s="71"/>
      <c r="BC29" s="71"/>
      <c r="BD29" s="71"/>
      <c r="BE29" s="83"/>
    </row>
    <row r="30" spans="1:57" s="9" customFormat="1" ht="15.75" customHeight="1">
      <c r="A30" s="92"/>
      <c r="B30" s="92"/>
      <c r="C30" s="92"/>
      <c r="D30" s="92"/>
      <c r="E30" s="92"/>
      <c r="F30" s="92"/>
      <c r="G30" s="93"/>
      <c r="H30" s="92" t="s">
        <v>14</v>
      </c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3"/>
      <c r="AJ30" s="70">
        <v>2330</v>
      </c>
      <c r="AK30" s="71"/>
      <c r="AL30" s="71"/>
      <c r="AM30" s="71"/>
      <c r="AN30" s="84" t="s">
        <v>81</v>
      </c>
      <c r="AO30" s="81"/>
      <c r="AP30" s="81"/>
      <c r="AQ30" s="81"/>
      <c r="AR30" s="81"/>
      <c r="AS30" s="81"/>
      <c r="AT30" s="81"/>
      <c r="AU30" s="81"/>
      <c r="AV30" s="82"/>
      <c r="AW30" s="84" t="s">
        <v>81</v>
      </c>
      <c r="AX30" s="81"/>
      <c r="AY30" s="81"/>
      <c r="AZ30" s="81"/>
      <c r="BA30" s="81"/>
      <c r="BB30" s="81"/>
      <c r="BC30" s="81"/>
      <c r="BD30" s="81"/>
      <c r="BE30" s="82"/>
    </row>
    <row r="31" spans="1:57" s="9" customFormat="1" ht="15.75" customHeight="1">
      <c r="A31" s="92"/>
      <c r="B31" s="92"/>
      <c r="C31" s="92"/>
      <c r="D31" s="92"/>
      <c r="E31" s="92"/>
      <c r="F31" s="92"/>
      <c r="G31" s="93"/>
      <c r="H31" s="92" t="s">
        <v>31</v>
      </c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3"/>
      <c r="AJ31" s="70">
        <v>2340</v>
      </c>
      <c r="AK31" s="71"/>
      <c r="AL31" s="71"/>
      <c r="AM31" s="71"/>
      <c r="AN31" s="94" t="s">
        <v>80</v>
      </c>
      <c r="AO31" s="71"/>
      <c r="AP31" s="71"/>
      <c r="AQ31" s="71"/>
      <c r="AR31" s="71"/>
      <c r="AS31" s="71"/>
      <c r="AT31" s="71"/>
      <c r="AU31" s="71"/>
      <c r="AV31" s="83"/>
      <c r="AW31" s="94" t="s">
        <v>80</v>
      </c>
      <c r="AX31" s="71"/>
      <c r="AY31" s="71"/>
      <c r="AZ31" s="71"/>
      <c r="BA31" s="71"/>
      <c r="BB31" s="71"/>
      <c r="BC31" s="71"/>
      <c r="BD31" s="71"/>
      <c r="BE31" s="83"/>
    </row>
    <row r="32" spans="1:57" s="9" customFormat="1" ht="15.75" customHeight="1">
      <c r="A32" s="92"/>
      <c r="B32" s="92"/>
      <c r="C32" s="92"/>
      <c r="D32" s="92"/>
      <c r="E32" s="92"/>
      <c r="F32" s="92"/>
      <c r="G32" s="93"/>
      <c r="H32" s="92" t="s">
        <v>32</v>
      </c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3"/>
      <c r="AJ32" s="70">
        <v>2350</v>
      </c>
      <c r="AK32" s="71"/>
      <c r="AL32" s="71"/>
      <c r="AM32" s="71"/>
      <c r="AN32" s="84" t="s">
        <v>88</v>
      </c>
      <c r="AO32" s="81"/>
      <c r="AP32" s="81"/>
      <c r="AQ32" s="81"/>
      <c r="AR32" s="81"/>
      <c r="AS32" s="81"/>
      <c r="AT32" s="81"/>
      <c r="AU32" s="81"/>
      <c r="AV32" s="82"/>
      <c r="AW32" s="84" t="s">
        <v>81</v>
      </c>
      <c r="AX32" s="81"/>
      <c r="AY32" s="81"/>
      <c r="AZ32" s="81"/>
      <c r="BA32" s="81"/>
      <c r="BB32" s="81"/>
      <c r="BC32" s="81"/>
      <c r="BD32" s="81"/>
      <c r="BE32" s="82"/>
    </row>
    <row r="33" spans="1:57" s="9" customFormat="1" ht="15.75" customHeight="1">
      <c r="A33" s="128"/>
      <c r="B33" s="129"/>
      <c r="C33" s="129"/>
      <c r="D33" s="129"/>
      <c r="E33" s="129"/>
      <c r="F33" s="129"/>
      <c r="G33" s="130"/>
      <c r="H33" s="70" t="s">
        <v>29</v>
      </c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134"/>
      <c r="AJ33" s="70">
        <v>2300</v>
      </c>
      <c r="AK33" s="71"/>
      <c r="AL33" s="71"/>
      <c r="AM33" s="71"/>
      <c r="AN33" s="84" t="s">
        <v>89</v>
      </c>
      <c r="AO33" s="81"/>
      <c r="AP33" s="81"/>
      <c r="AQ33" s="81"/>
      <c r="AR33" s="81"/>
      <c r="AS33" s="81"/>
      <c r="AT33" s="81"/>
      <c r="AU33" s="81"/>
      <c r="AV33" s="82"/>
      <c r="AW33" s="84" t="s">
        <v>92</v>
      </c>
      <c r="AX33" s="81"/>
      <c r="AY33" s="81"/>
      <c r="AZ33" s="81"/>
      <c r="BA33" s="81"/>
      <c r="BB33" s="81"/>
      <c r="BC33" s="81"/>
      <c r="BD33" s="81"/>
      <c r="BE33" s="82"/>
    </row>
    <row r="34" spans="1:57" s="9" customFormat="1" ht="15.75" customHeight="1">
      <c r="A34" s="92"/>
      <c r="B34" s="92"/>
      <c r="C34" s="92"/>
      <c r="D34" s="92"/>
      <c r="E34" s="92"/>
      <c r="F34" s="92"/>
      <c r="G34" s="93"/>
      <c r="H34" s="92" t="s">
        <v>24</v>
      </c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3"/>
      <c r="AJ34" s="70">
        <v>2410</v>
      </c>
      <c r="AK34" s="71"/>
      <c r="AL34" s="71"/>
      <c r="AM34" s="71"/>
      <c r="AN34" s="94" t="s">
        <v>80</v>
      </c>
      <c r="AO34" s="71"/>
      <c r="AP34" s="71"/>
      <c r="AQ34" s="71"/>
      <c r="AR34" s="71"/>
      <c r="AS34" s="71"/>
      <c r="AT34" s="71"/>
      <c r="AU34" s="71"/>
      <c r="AV34" s="83"/>
      <c r="AW34" s="84" t="s">
        <v>81</v>
      </c>
      <c r="AX34" s="81"/>
      <c r="AY34" s="81"/>
      <c r="AZ34" s="81"/>
      <c r="BA34" s="81"/>
      <c r="BB34" s="81"/>
      <c r="BC34" s="81"/>
      <c r="BD34" s="81"/>
      <c r="BE34" s="82"/>
    </row>
    <row r="35" spans="1:57" s="9" customFormat="1" ht="15.75" customHeight="1">
      <c r="A35" s="92"/>
      <c r="B35" s="92"/>
      <c r="C35" s="92"/>
      <c r="D35" s="92"/>
      <c r="E35" s="92"/>
      <c r="F35" s="92"/>
      <c r="G35" s="93"/>
      <c r="H35" s="123" t="s">
        <v>48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4"/>
      <c r="AJ35" s="70">
        <v>2421</v>
      </c>
      <c r="AK35" s="71"/>
      <c r="AL35" s="71"/>
      <c r="AM35" s="71"/>
      <c r="AN35" s="115" t="str">
        <f>IF(BQ35=0,"-")</f>
        <v>-</v>
      </c>
      <c r="AO35" s="116"/>
      <c r="AP35" s="116"/>
      <c r="AQ35" s="116"/>
      <c r="AR35" s="116"/>
      <c r="AS35" s="116"/>
      <c r="AT35" s="116"/>
      <c r="AU35" s="116"/>
      <c r="AV35" s="117"/>
      <c r="AW35" s="115" t="str">
        <f>IF(BZ35=0,"-")</f>
        <v>-</v>
      </c>
      <c r="AX35" s="116"/>
      <c r="AY35" s="116"/>
      <c r="AZ35" s="116"/>
      <c r="BA35" s="116"/>
      <c r="BB35" s="116"/>
      <c r="BC35" s="116"/>
      <c r="BD35" s="116"/>
      <c r="BE35" s="117"/>
    </row>
    <row r="36" spans="1:57" s="9" customFormat="1" ht="15" customHeight="1">
      <c r="A36" s="125"/>
      <c r="B36" s="126"/>
      <c r="C36" s="126"/>
      <c r="D36" s="126"/>
      <c r="E36" s="126"/>
      <c r="F36" s="126"/>
      <c r="G36" s="127"/>
      <c r="H36" s="125" t="s">
        <v>49</v>
      </c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7"/>
      <c r="AJ36" s="70">
        <v>2430</v>
      </c>
      <c r="AK36" s="71"/>
      <c r="AL36" s="71"/>
      <c r="AM36" s="71"/>
      <c r="AN36" s="94">
        <v>1</v>
      </c>
      <c r="AO36" s="71"/>
      <c r="AP36" s="71"/>
      <c r="AQ36" s="71"/>
      <c r="AR36" s="71"/>
      <c r="AS36" s="71"/>
      <c r="AT36" s="71"/>
      <c r="AU36" s="71"/>
      <c r="AV36" s="83"/>
      <c r="AW36" s="94" t="s">
        <v>80</v>
      </c>
      <c r="AX36" s="71"/>
      <c r="AY36" s="71"/>
      <c r="AZ36" s="71"/>
      <c r="BA36" s="71"/>
      <c r="BB36" s="71"/>
      <c r="BC36" s="71"/>
      <c r="BD36" s="71"/>
      <c r="BE36" s="83"/>
    </row>
    <row r="37" spans="1:57" s="9" customFormat="1" ht="15.75" customHeight="1">
      <c r="A37" s="92"/>
      <c r="B37" s="92"/>
      <c r="C37" s="92"/>
      <c r="D37" s="92"/>
      <c r="E37" s="92"/>
      <c r="F37" s="92"/>
      <c r="G37" s="93"/>
      <c r="H37" s="92" t="s">
        <v>50</v>
      </c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3"/>
      <c r="AJ37" s="70">
        <v>2450</v>
      </c>
      <c r="AK37" s="71"/>
      <c r="AL37" s="71"/>
      <c r="AM37" s="71"/>
      <c r="AN37" s="94" t="s">
        <v>80</v>
      </c>
      <c r="AO37" s="71"/>
      <c r="AP37" s="71"/>
      <c r="AQ37" s="71"/>
      <c r="AR37" s="71"/>
      <c r="AS37" s="71"/>
      <c r="AT37" s="71"/>
      <c r="AU37" s="71"/>
      <c r="AV37" s="83"/>
      <c r="AW37" s="94" t="s">
        <v>80</v>
      </c>
      <c r="AX37" s="71"/>
      <c r="AY37" s="71"/>
      <c r="AZ37" s="71"/>
      <c r="BA37" s="71"/>
      <c r="BB37" s="71"/>
      <c r="BC37" s="71"/>
      <c r="BD37" s="71"/>
      <c r="BE37" s="83"/>
    </row>
    <row r="38" spans="1:57" s="9" customFormat="1" ht="15.75" customHeight="1" thickBot="1">
      <c r="A38" s="92"/>
      <c r="B38" s="92"/>
      <c r="C38" s="92"/>
      <c r="D38" s="92"/>
      <c r="E38" s="92"/>
      <c r="F38" s="92"/>
      <c r="G38" s="93"/>
      <c r="H38" s="135" t="s">
        <v>51</v>
      </c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6"/>
      <c r="AJ38" s="72">
        <v>2460</v>
      </c>
      <c r="AK38" s="73"/>
      <c r="AL38" s="73"/>
      <c r="AM38" s="73"/>
      <c r="AN38" s="131"/>
      <c r="AO38" s="132"/>
      <c r="AP38" s="132"/>
      <c r="AQ38" s="132"/>
      <c r="AR38" s="132"/>
      <c r="AS38" s="132"/>
      <c r="AT38" s="132"/>
      <c r="AU38" s="132"/>
      <c r="AV38" s="133"/>
      <c r="AW38" s="131"/>
      <c r="AX38" s="132"/>
      <c r="AY38" s="132"/>
      <c r="AZ38" s="132"/>
      <c r="BA38" s="132"/>
      <c r="BB38" s="132"/>
      <c r="BC38" s="132"/>
      <c r="BD38" s="132"/>
      <c r="BE38" s="133"/>
    </row>
    <row r="39" spans="1:57" s="9" customFormat="1" ht="15.75" customHeight="1" thickBot="1">
      <c r="A39" s="92"/>
      <c r="B39" s="92"/>
      <c r="C39" s="92"/>
      <c r="D39" s="92"/>
      <c r="E39" s="92"/>
      <c r="F39" s="92"/>
      <c r="G39" s="93"/>
      <c r="H39" s="121" t="s">
        <v>52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75">
        <v>2400</v>
      </c>
      <c r="AK39" s="76"/>
      <c r="AL39" s="76"/>
      <c r="AM39" s="76"/>
      <c r="AN39" s="171" t="s">
        <v>90</v>
      </c>
      <c r="AO39" s="172"/>
      <c r="AP39" s="172"/>
      <c r="AQ39" s="172"/>
      <c r="AR39" s="172"/>
      <c r="AS39" s="172"/>
      <c r="AT39" s="172"/>
      <c r="AU39" s="172"/>
      <c r="AV39" s="173"/>
      <c r="AW39" s="175" t="s">
        <v>92</v>
      </c>
      <c r="AX39" s="172"/>
      <c r="AY39" s="172"/>
      <c r="AZ39" s="172"/>
      <c r="BA39" s="172"/>
      <c r="BB39" s="172"/>
      <c r="BC39" s="172"/>
      <c r="BD39" s="172"/>
      <c r="BE39" s="174"/>
    </row>
  </sheetData>
  <mergeCells count="126">
    <mergeCell ref="A21:F21"/>
    <mergeCell ref="AD6:AE7"/>
    <mergeCell ref="K6:L7"/>
    <mergeCell ref="M6:W7"/>
    <mergeCell ref="X6:Z7"/>
    <mergeCell ref="AA6:AC7"/>
    <mergeCell ref="H18:AI18"/>
    <mergeCell ref="A19:G19"/>
    <mergeCell ref="A20:G20"/>
    <mergeCell ref="A39:G39"/>
    <mergeCell ref="AN26:AV26"/>
    <mergeCell ref="AW26:BE26"/>
    <mergeCell ref="A31:G31"/>
    <mergeCell ref="H31:AI31"/>
    <mergeCell ref="AN31:AV31"/>
    <mergeCell ref="AW31:BE31"/>
    <mergeCell ref="A38:G38"/>
    <mergeCell ref="H38:AI38"/>
    <mergeCell ref="AN38:AV38"/>
    <mergeCell ref="A36:G36"/>
    <mergeCell ref="A37:G37"/>
    <mergeCell ref="A34:G34"/>
    <mergeCell ref="A35:G35"/>
    <mergeCell ref="AW38:BE38"/>
    <mergeCell ref="A22:G22"/>
    <mergeCell ref="A23:G23"/>
    <mergeCell ref="A24:G24"/>
    <mergeCell ref="A25:G25"/>
    <mergeCell ref="A26:G26"/>
    <mergeCell ref="H34:AI34"/>
    <mergeCell ref="H33:AI33"/>
    <mergeCell ref="H29:AI29"/>
    <mergeCell ref="H30:AI30"/>
    <mergeCell ref="H32:AI32"/>
    <mergeCell ref="H24:AI24"/>
    <mergeCell ref="A33:G33"/>
    <mergeCell ref="A27:G27"/>
    <mergeCell ref="A28:G28"/>
    <mergeCell ref="A29:G29"/>
    <mergeCell ref="A30:G30"/>
    <mergeCell ref="A32:G32"/>
    <mergeCell ref="H39:AI39"/>
    <mergeCell ref="H35:AI35"/>
    <mergeCell ref="H36:AI36"/>
    <mergeCell ref="H37:AI37"/>
    <mergeCell ref="H23:AI23"/>
    <mergeCell ref="H25:AI25"/>
    <mergeCell ref="H27:AI27"/>
    <mergeCell ref="AN22:AV22"/>
    <mergeCell ref="AN23:AV23"/>
    <mergeCell ref="AN25:AV25"/>
    <mergeCell ref="AJ25:AM25"/>
    <mergeCell ref="AJ26:AM26"/>
    <mergeCell ref="AN39:AV39"/>
    <mergeCell ref="H20:AI20"/>
    <mergeCell ref="H28:AI28"/>
    <mergeCell ref="AW39:BE39"/>
    <mergeCell ref="AN27:AV27"/>
    <mergeCell ref="AN28:AV28"/>
    <mergeCell ref="AN34:AV34"/>
    <mergeCell ref="AN29:AV29"/>
    <mergeCell ref="AN30:AV30"/>
    <mergeCell ref="AN32:AV32"/>
    <mergeCell ref="AW35:BE35"/>
    <mergeCell ref="AN37:AV37"/>
    <mergeCell ref="AW34:BE34"/>
    <mergeCell ref="AW36:BE36"/>
    <mergeCell ref="AN36:AV36"/>
    <mergeCell ref="AW37:BE37"/>
    <mergeCell ref="AN35:AV35"/>
    <mergeCell ref="AW33:BE33"/>
    <mergeCell ref="AW27:BE27"/>
    <mergeCell ref="AW28:BE28"/>
    <mergeCell ref="AW29:BE29"/>
    <mergeCell ref="AW30:BE30"/>
    <mergeCell ref="AW32:BE32"/>
    <mergeCell ref="AW20:BE20"/>
    <mergeCell ref="AT14:AY15"/>
    <mergeCell ref="AZ14:BE15"/>
    <mergeCell ref="A15:AF15"/>
    <mergeCell ref="H19:AI19"/>
    <mergeCell ref="AP19:AS19"/>
    <mergeCell ref="AY18:BD18"/>
    <mergeCell ref="AY19:BB19"/>
    <mergeCell ref="AN20:AV20"/>
    <mergeCell ref="A18:G18"/>
    <mergeCell ref="BB9:BE9"/>
    <mergeCell ref="AN18:AO18"/>
    <mergeCell ref="AP18:AU18"/>
    <mergeCell ref="AT10:BE10"/>
    <mergeCell ref="AT16:BE16"/>
    <mergeCell ref="AT11:BE11"/>
    <mergeCell ref="AT12:BE13"/>
    <mergeCell ref="AW18:AX18"/>
    <mergeCell ref="AN33:AV33"/>
    <mergeCell ref="A5:AR5"/>
    <mergeCell ref="AT7:BE7"/>
    <mergeCell ref="AT8:BE8"/>
    <mergeCell ref="J13:AI13"/>
    <mergeCell ref="H26:AI26"/>
    <mergeCell ref="H22:AI22"/>
    <mergeCell ref="AW22:BE22"/>
    <mergeCell ref="AT9:AW9"/>
    <mergeCell ref="AX9:BA9"/>
    <mergeCell ref="AW23:BE23"/>
    <mergeCell ref="AW24:BE24"/>
    <mergeCell ref="AW25:BE25"/>
    <mergeCell ref="AN24:AV24"/>
    <mergeCell ref="AJ18:AM20"/>
    <mergeCell ref="AJ22:AM22"/>
    <mergeCell ref="AJ23:AM23"/>
    <mergeCell ref="AJ24:AM24"/>
    <mergeCell ref="AJ28:AM28"/>
    <mergeCell ref="AJ27:AM27"/>
    <mergeCell ref="AJ29:AM29"/>
    <mergeCell ref="AJ30:AM30"/>
    <mergeCell ref="AJ39:AM39"/>
    <mergeCell ref="H21:AH21"/>
    <mergeCell ref="AJ35:AM35"/>
    <mergeCell ref="AJ36:AM36"/>
    <mergeCell ref="AJ37:AM37"/>
    <mergeCell ref="AJ38:AM38"/>
    <mergeCell ref="AJ31:AM31"/>
    <mergeCell ref="AJ32:AM32"/>
    <mergeCell ref="AJ33:AM33"/>
    <mergeCell ref="AJ34:AM34"/>
  </mergeCells>
  <printOptions/>
  <pageMargins left="0.7874015748031497" right="0.3937007874015748" top="0.3937007874015748" bottom="0.3937007874015748" header="0.2755905511811024" footer="0.3937007874015748"/>
  <pageSetup horizontalDpi="300" verticalDpi="3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Z37"/>
  <sheetViews>
    <sheetView tabSelected="1" workbookViewId="0" topLeftCell="A1">
      <selection activeCell="BA14" sqref="BA14:BI14"/>
    </sheetView>
  </sheetViews>
  <sheetFormatPr defaultColWidth="9.00390625" defaultRowHeight="12.75"/>
  <cols>
    <col min="1" max="5" width="1.75390625" style="1" customWidth="1"/>
    <col min="6" max="6" width="2.75390625" style="1" customWidth="1"/>
    <col min="7" max="7" width="1.75390625" style="1" hidden="1" customWidth="1"/>
    <col min="8" max="31" width="1.75390625" style="1" customWidth="1"/>
    <col min="32" max="32" width="1.4921875" style="1" customWidth="1"/>
    <col min="33" max="33" width="1.75390625" style="1" hidden="1" customWidth="1"/>
    <col min="34" max="34" width="1.4921875" style="1" hidden="1" customWidth="1"/>
    <col min="35" max="39" width="1.75390625" style="1" hidden="1" customWidth="1"/>
    <col min="40" max="40" width="2.50390625" style="1" customWidth="1"/>
    <col min="41" max="42" width="1.75390625" style="1" customWidth="1"/>
    <col min="43" max="43" width="5.125" style="1" customWidth="1"/>
    <col min="44" max="50" width="1.75390625" style="1" customWidth="1"/>
    <col min="51" max="51" width="0.875" style="1" customWidth="1"/>
    <col min="52" max="52" width="0.74609375" style="1" customWidth="1"/>
    <col min="53" max="55" width="1.75390625" style="1" customWidth="1"/>
    <col min="56" max="56" width="6.25390625" style="1" customWidth="1"/>
    <col min="57" max="57" width="2.25390625" style="1" hidden="1" customWidth="1"/>
    <col min="58" max="58" width="22.50390625" style="1" hidden="1" customWidth="1"/>
    <col min="59" max="59" width="1.75390625" style="1" hidden="1" customWidth="1"/>
    <col min="60" max="60" width="4.50390625" style="1" hidden="1" customWidth="1"/>
    <col min="61" max="61" width="2.875" style="1" customWidth="1"/>
    <col min="62" max="62" width="5.50390625" style="1" customWidth="1"/>
    <col min="63" max="63" width="10.125" style="1" customWidth="1"/>
    <col min="64" max="16384" width="1.75390625" style="1" customWidth="1"/>
  </cols>
  <sheetData>
    <row r="1" spans="61:62" ht="9.75">
      <c r="BI1" s="143"/>
      <c r="BJ1" s="143"/>
    </row>
    <row r="2" spans="61:78" ht="9.75">
      <c r="BI2" s="143"/>
      <c r="BJ2" s="143"/>
      <c r="BX2" s="143"/>
      <c r="BY2" s="143"/>
      <c r="BZ2" s="143"/>
    </row>
    <row r="3" spans="1:61" s="6" customFormat="1" ht="13.5">
      <c r="A3" s="63" t="s">
        <v>40</v>
      </c>
      <c r="B3" s="64"/>
      <c r="C3" s="64"/>
      <c r="D3" s="64"/>
      <c r="E3" s="64"/>
      <c r="F3" s="64"/>
      <c r="G3" s="65"/>
      <c r="H3" s="63" t="s">
        <v>39</v>
      </c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3" t="s">
        <v>66</v>
      </c>
      <c r="AP3" s="64"/>
      <c r="AQ3" s="64"/>
      <c r="AR3" s="108" t="s">
        <v>43</v>
      </c>
      <c r="AS3" s="98"/>
      <c r="AT3" s="78" t="s">
        <v>83</v>
      </c>
      <c r="AU3" s="78"/>
      <c r="AV3" s="78"/>
      <c r="AW3" s="78"/>
      <c r="AX3" s="78"/>
      <c r="AY3" s="78"/>
      <c r="AZ3" s="20"/>
      <c r="BA3" s="108" t="s">
        <v>43</v>
      </c>
      <c r="BB3" s="98"/>
      <c r="BC3" s="78" t="s">
        <v>83</v>
      </c>
      <c r="BD3" s="78"/>
      <c r="BE3" s="78"/>
      <c r="BF3" s="78"/>
      <c r="BG3" s="78"/>
      <c r="BH3" s="78"/>
      <c r="BI3" s="20"/>
    </row>
    <row r="4" spans="1:61" s="6" customFormat="1" ht="13.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66"/>
      <c r="AO4" s="66"/>
      <c r="AP4" s="67"/>
      <c r="AQ4" s="67"/>
      <c r="AR4" s="22"/>
      <c r="AS4" s="23" t="s">
        <v>20</v>
      </c>
      <c r="AT4" s="114" t="s">
        <v>79</v>
      </c>
      <c r="AU4" s="114"/>
      <c r="AV4" s="114"/>
      <c r="AW4" s="114"/>
      <c r="AX4" s="24" t="s">
        <v>38</v>
      </c>
      <c r="AY4" s="25"/>
      <c r="AZ4" s="26"/>
      <c r="BA4" s="22"/>
      <c r="BB4" s="23" t="s">
        <v>20</v>
      </c>
      <c r="BC4" s="114" t="s">
        <v>67</v>
      </c>
      <c r="BD4" s="114"/>
      <c r="BE4" s="114"/>
      <c r="BF4" s="114"/>
      <c r="BG4" s="24" t="s">
        <v>44</v>
      </c>
      <c r="BH4" s="25"/>
      <c r="BI4" s="26" t="s">
        <v>21</v>
      </c>
    </row>
    <row r="5" spans="1:61" s="6" customFormat="1" ht="11.25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69"/>
      <c r="AO5" s="69"/>
      <c r="AP5" s="62"/>
      <c r="AQ5" s="62"/>
      <c r="AR5" s="144"/>
      <c r="AS5" s="145"/>
      <c r="AT5" s="145"/>
      <c r="AU5" s="145"/>
      <c r="AV5" s="145"/>
      <c r="AW5" s="145"/>
      <c r="AX5" s="145"/>
      <c r="AY5" s="145"/>
      <c r="AZ5" s="146"/>
      <c r="BA5" s="144"/>
      <c r="BB5" s="145"/>
      <c r="BC5" s="145"/>
      <c r="BD5" s="145"/>
      <c r="BE5" s="145"/>
      <c r="BF5" s="145"/>
      <c r="BG5" s="145"/>
      <c r="BH5" s="145"/>
      <c r="BI5" s="146"/>
    </row>
    <row r="6" spans="1:61" s="6" customFormat="1" ht="13.5" customHeight="1" thickBot="1">
      <c r="A6" s="40"/>
      <c r="B6" s="11"/>
      <c r="C6" s="11">
        <v>2</v>
      </c>
      <c r="D6" s="11"/>
      <c r="E6" s="11"/>
      <c r="F6" s="11"/>
      <c r="G6" s="26"/>
      <c r="H6" s="77"/>
      <c r="I6" s="78"/>
      <c r="J6" s="78"/>
      <c r="K6" s="78"/>
      <c r="L6" s="78"/>
      <c r="M6" s="54"/>
      <c r="N6" s="54"/>
      <c r="O6" s="54"/>
      <c r="P6" s="54"/>
      <c r="Q6" s="54"/>
      <c r="R6" s="54"/>
      <c r="S6" s="54"/>
      <c r="T6" s="54"/>
      <c r="U6" s="54">
        <v>2</v>
      </c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5"/>
      <c r="AO6" s="77">
        <v>3</v>
      </c>
      <c r="AP6" s="78"/>
      <c r="AQ6" s="78"/>
      <c r="AR6" s="53"/>
      <c r="AS6" s="43"/>
      <c r="AT6" s="43"/>
      <c r="AU6" s="43"/>
      <c r="AV6" s="43">
        <v>4</v>
      </c>
      <c r="AW6" s="43"/>
      <c r="AX6" s="43"/>
      <c r="AY6" s="43"/>
      <c r="AZ6" s="43"/>
      <c r="BA6" s="63">
        <v>5</v>
      </c>
      <c r="BB6" s="64"/>
      <c r="BC6" s="64"/>
      <c r="BD6" s="64"/>
      <c r="BE6" s="64"/>
      <c r="BF6" s="64"/>
      <c r="BG6" s="64"/>
      <c r="BH6" s="64"/>
      <c r="BI6" s="65"/>
    </row>
    <row r="7" spans="1:61" s="6" customFormat="1" ht="12.75">
      <c r="A7" s="44"/>
      <c r="B7" s="45"/>
      <c r="C7" s="45"/>
      <c r="D7" s="45"/>
      <c r="E7" s="45"/>
      <c r="F7" s="45"/>
      <c r="G7" s="46"/>
      <c r="H7" s="161" t="s">
        <v>53</v>
      </c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28"/>
      <c r="AK7" s="128"/>
      <c r="AL7" s="128"/>
      <c r="AM7" s="128"/>
      <c r="AN7" s="161"/>
      <c r="AO7" s="162">
        <v>2510</v>
      </c>
      <c r="AP7" s="163"/>
      <c r="AQ7" s="164"/>
      <c r="AR7" s="176" t="s">
        <v>80</v>
      </c>
      <c r="AS7" s="177"/>
      <c r="AT7" s="177"/>
      <c r="AU7" s="177"/>
      <c r="AV7" s="177"/>
      <c r="AW7" s="177"/>
      <c r="AX7" s="177"/>
      <c r="AY7" s="177"/>
      <c r="AZ7" s="178"/>
      <c r="BA7" s="176" t="s">
        <v>80</v>
      </c>
      <c r="BB7" s="177"/>
      <c r="BC7" s="177"/>
      <c r="BD7" s="177"/>
      <c r="BE7" s="177"/>
      <c r="BF7" s="177"/>
      <c r="BG7" s="177"/>
      <c r="BH7" s="177"/>
      <c r="BI7" s="178"/>
    </row>
    <row r="8" spans="1:61" s="6" customFormat="1" ht="12">
      <c r="A8" s="47"/>
      <c r="B8" s="48"/>
      <c r="C8" s="48"/>
      <c r="D8" s="48"/>
      <c r="E8" s="48"/>
      <c r="F8" s="48"/>
      <c r="G8" s="49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1"/>
      <c r="AK8" s="151"/>
      <c r="AL8" s="151"/>
      <c r="AM8" s="151"/>
      <c r="AN8" s="150"/>
      <c r="AO8" s="165"/>
      <c r="AP8" s="166"/>
      <c r="AQ8" s="167"/>
      <c r="AR8" s="179"/>
      <c r="AS8" s="180"/>
      <c r="AT8" s="180"/>
      <c r="AU8" s="180"/>
      <c r="AV8" s="180"/>
      <c r="AW8" s="180"/>
      <c r="AX8" s="180"/>
      <c r="AY8" s="180"/>
      <c r="AZ8" s="181"/>
      <c r="BA8" s="179"/>
      <c r="BB8" s="180"/>
      <c r="BC8" s="180"/>
      <c r="BD8" s="180"/>
      <c r="BE8" s="180"/>
      <c r="BF8" s="180"/>
      <c r="BG8" s="180"/>
      <c r="BH8" s="180"/>
      <c r="BI8" s="181"/>
    </row>
    <row r="9" spans="1:61" s="6" customFormat="1" ht="12">
      <c r="A9" s="47"/>
      <c r="B9" s="48"/>
      <c r="C9" s="48"/>
      <c r="D9" s="48"/>
      <c r="E9" s="48"/>
      <c r="F9" s="48"/>
      <c r="G9" s="49"/>
      <c r="H9" s="150" t="s">
        <v>54</v>
      </c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1"/>
      <c r="AK9" s="151"/>
      <c r="AL9" s="151"/>
      <c r="AM9" s="151"/>
      <c r="AN9" s="150"/>
      <c r="AO9" s="165"/>
      <c r="AP9" s="166"/>
      <c r="AQ9" s="167"/>
      <c r="AR9" s="179"/>
      <c r="AS9" s="180"/>
      <c r="AT9" s="180"/>
      <c r="AU9" s="180"/>
      <c r="AV9" s="180"/>
      <c r="AW9" s="180"/>
      <c r="AX9" s="180"/>
      <c r="AY9" s="180"/>
      <c r="AZ9" s="181"/>
      <c r="BA9" s="179"/>
      <c r="BB9" s="180"/>
      <c r="BC9" s="180"/>
      <c r="BD9" s="180"/>
      <c r="BE9" s="180"/>
      <c r="BF9" s="180"/>
      <c r="BG9" s="180"/>
      <c r="BH9" s="180"/>
      <c r="BI9" s="181"/>
    </row>
    <row r="10" spans="1:71" s="6" customFormat="1" ht="12">
      <c r="A10" s="50"/>
      <c r="B10" s="51"/>
      <c r="C10" s="51"/>
      <c r="D10" s="51"/>
      <c r="E10" s="51"/>
      <c r="F10" s="51"/>
      <c r="G10" s="52"/>
      <c r="H10" s="152" t="s">
        <v>55</v>
      </c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3"/>
      <c r="AK10" s="153"/>
      <c r="AL10" s="153"/>
      <c r="AM10" s="153"/>
      <c r="AN10" s="152"/>
      <c r="AO10" s="168"/>
      <c r="AP10" s="169"/>
      <c r="AQ10" s="170"/>
      <c r="AR10" s="182"/>
      <c r="AS10" s="183"/>
      <c r="AT10" s="183"/>
      <c r="AU10" s="183"/>
      <c r="AV10" s="183"/>
      <c r="AW10" s="183"/>
      <c r="AX10" s="183"/>
      <c r="AY10" s="183"/>
      <c r="AZ10" s="184"/>
      <c r="BA10" s="182"/>
      <c r="BB10" s="183"/>
      <c r="BC10" s="183"/>
      <c r="BD10" s="183"/>
      <c r="BE10" s="183"/>
      <c r="BF10" s="183"/>
      <c r="BG10" s="183"/>
      <c r="BH10" s="183"/>
      <c r="BI10" s="184"/>
      <c r="BS10" s="42"/>
    </row>
    <row r="11" spans="1:61" s="6" customFormat="1" ht="12">
      <c r="A11" s="148"/>
      <c r="B11" s="148"/>
      <c r="C11" s="148"/>
      <c r="D11" s="148"/>
      <c r="E11" s="148"/>
      <c r="F11" s="148"/>
      <c r="G11" s="148"/>
      <c r="H11" s="148" t="s">
        <v>56</v>
      </c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9"/>
      <c r="AK11" s="149"/>
      <c r="AL11" s="149"/>
      <c r="AM11" s="149"/>
      <c r="AN11" s="149"/>
      <c r="AO11" s="154">
        <v>2520</v>
      </c>
      <c r="AP11" s="155"/>
      <c r="AQ11" s="156"/>
      <c r="AR11" s="185" t="s">
        <v>80</v>
      </c>
      <c r="AS11" s="186"/>
      <c r="AT11" s="186"/>
      <c r="AU11" s="186"/>
      <c r="AV11" s="186"/>
      <c r="AW11" s="186"/>
      <c r="AX11" s="186"/>
      <c r="AY11" s="186"/>
      <c r="AZ11" s="187"/>
      <c r="BA11" s="185" t="s">
        <v>80</v>
      </c>
      <c r="BB11" s="186"/>
      <c r="BC11" s="186"/>
      <c r="BD11" s="186"/>
      <c r="BE11" s="186"/>
      <c r="BF11" s="186"/>
      <c r="BG11" s="186"/>
      <c r="BH11" s="186"/>
      <c r="BI11" s="187"/>
    </row>
    <row r="12" spans="1:61" s="6" customFormat="1" ht="12">
      <c r="A12" s="152"/>
      <c r="B12" s="152"/>
      <c r="C12" s="152"/>
      <c r="D12" s="152"/>
      <c r="E12" s="152"/>
      <c r="F12" s="152"/>
      <c r="G12" s="152"/>
      <c r="H12" s="152" t="s">
        <v>57</v>
      </c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3"/>
      <c r="AK12" s="153"/>
      <c r="AL12" s="153"/>
      <c r="AM12" s="153"/>
      <c r="AN12" s="153"/>
      <c r="AO12" s="121"/>
      <c r="AP12" s="122"/>
      <c r="AQ12" s="157"/>
      <c r="AR12" s="188"/>
      <c r="AS12" s="189"/>
      <c r="AT12" s="189"/>
      <c r="AU12" s="189"/>
      <c r="AV12" s="189"/>
      <c r="AW12" s="189"/>
      <c r="AX12" s="189"/>
      <c r="AY12" s="189"/>
      <c r="AZ12" s="190"/>
      <c r="BA12" s="188"/>
      <c r="BB12" s="189"/>
      <c r="BC12" s="189"/>
      <c r="BD12" s="189"/>
      <c r="BE12" s="189"/>
      <c r="BF12" s="189"/>
      <c r="BG12" s="189"/>
      <c r="BH12" s="189"/>
      <c r="BI12" s="190"/>
    </row>
    <row r="13" spans="1:61" s="6" customFormat="1" ht="14.25">
      <c r="A13" s="92"/>
      <c r="B13" s="92"/>
      <c r="C13" s="92"/>
      <c r="D13" s="92"/>
      <c r="E13" s="92"/>
      <c r="F13" s="92"/>
      <c r="G13" s="93"/>
      <c r="H13" s="92" t="s">
        <v>58</v>
      </c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3"/>
      <c r="AK13" s="93"/>
      <c r="AL13" s="93"/>
      <c r="AM13" s="93"/>
      <c r="AN13" s="93"/>
      <c r="AO13" s="70">
        <v>2500</v>
      </c>
      <c r="AP13" s="71"/>
      <c r="AQ13" s="83"/>
      <c r="AR13" s="84" t="s">
        <v>90</v>
      </c>
      <c r="AS13" s="81"/>
      <c r="AT13" s="81"/>
      <c r="AU13" s="81"/>
      <c r="AV13" s="81"/>
      <c r="AW13" s="81"/>
      <c r="AX13" s="81"/>
      <c r="AY13" s="81"/>
      <c r="AZ13" s="82"/>
      <c r="BA13" s="84" t="s">
        <v>92</v>
      </c>
      <c r="BB13" s="81"/>
      <c r="BC13" s="81"/>
      <c r="BD13" s="81"/>
      <c r="BE13" s="81"/>
      <c r="BF13" s="81"/>
      <c r="BG13" s="81"/>
      <c r="BH13" s="81"/>
      <c r="BI13" s="82"/>
    </row>
    <row r="14" spans="1:61" s="6" customFormat="1" ht="12">
      <c r="A14" s="92"/>
      <c r="B14" s="92"/>
      <c r="C14" s="92"/>
      <c r="D14" s="92"/>
      <c r="E14" s="92"/>
      <c r="F14" s="92"/>
      <c r="G14" s="93"/>
      <c r="H14" s="92" t="s">
        <v>25</v>
      </c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3"/>
      <c r="AK14" s="93"/>
      <c r="AL14" s="93"/>
      <c r="AM14" s="93"/>
      <c r="AN14" s="93"/>
      <c r="AO14" s="70">
        <v>2900</v>
      </c>
      <c r="AP14" s="71"/>
      <c r="AQ14" s="83"/>
      <c r="AR14" s="84" t="s">
        <v>80</v>
      </c>
      <c r="AS14" s="81"/>
      <c r="AT14" s="81"/>
      <c r="AU14" s="81"/>
      <c r="AV14" s="81"/>
      <c r="AW14" s="81"/>
      <c r="AX14" s="81"/>
      <c r="AY14" s="81"/>
      <c r="AZ14" s="82"/>
      <c r="BA14" s="191" t="s">
        <v>80</v>
      </c>
      <c r="BB14" s="192"/>
      <c r="BC14" s="192"/>
      <c r="BD14" s="192"/>
      <c r="BE14" s="192"/>
      <c r="BF14" s="192"/>
      <c r="BG14" s="192"/>
      <c r="BH14" s="192"/>
      <c r="BI14" s="193"/>
    </row>
    <row r="15" spans="1:61" s="6" customFormat="1" ht="12.75" thickBot="1">
      <c r="A15" s="92"/>
      <c r="B15" s="92"/>
      <c r="C15" s="92"/>
      <c r="D15" s="92"/>
      <c r="E15" s="92"/>
      <c r="F15" s="92"/>
      <c r="G15" s="93"/>
      <c r="H15" s="92" t="s">
        <v>26</v>
      </c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3"/>
      <c r="AK15" s="93"/>
      <c r="AL15" s="93"/>
      <c r="AM15" s="93"/>
      <c r="AN15" s="93"/>
      <c r="AO15" s="70">
        <v>2910</v>
      </c>
      <c r="AP15" s="71"/>
      <c r="AQ15" s="83"/>
      <c r="AR15" s="194" t="s">
        <v>80</v>
      </c>
      <c r="AS15" s="195"/>
      <c r="AT15" s="195"/>
      <c r="AU15" s="195"/>
      <c r="AV15" s="195"/>
      <c r="AW15" s="195"/>
      <c r="AX15" s="195"/>
      <c r="AY15" s="195"/>
      <c r="AZ15" s="196"/>
      <c r="BA15" s="197" t="s">
        <v>80</v>
      </c>
      <c r="BB15" s="198"/>
      <c r="BC15" s="198"/>
      <c r="BD15" s="198"/>
      <c r="BE15" s="198"/>
      <c r="BF15" s="198"/>
      <c r="BG15" s="198"/>
      <c r="BH15" s="198"/>
      <c r="BI15" s="199"/>
    </row>
    <row r="16" s="6" customFormat="1" ht="11.25"/>
    <row r="17" s="6" customFormat="1" ht="11.25"/>
    <row r="18" spans="1:59" ht="11.25">
      <c r="A18" s="2" t="s">
        <v>16</v>
      </c>
      <c r="B18" s="2"/>
      <c r="C18" s="2"/>
      <c r="D18" s="2"/>
      <c r="E18" s="2"/>
      <c r="F18" s="2"/>
      <c r="G18" s="2"/>
      <c r="H18" s="160"/>
      <c r="I18" s="160"/>
      <c r="J18" s="160"/>
      <c r="K18" s="160"/>
      <c r="L18" s="160"/>
      <c r="M18" s="2"/>
      <c r="N18" s="62" t="s">
        <v>78</v>
      </c>
      <c r="O18" s="62"/>
      <c r="P18" s="62"/>
      <c r="Q18" s="62"/>
      <c r="R18" s="62"/>
      <c r="S18" s="62"/>
      <c r="T18" s="62"/>
      <c r="U18" s="62"/>
      <c r="V18" s="62"/>
      <c r="W18" s="62"/>
      <c r="AA18" s="2" t="s">
        <v>17</v>
      </c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160"/>
      <c r="AS18" s="160"/>
      <c r="AT18" s="160"/>
      <c r="AU18" s="160"/>
      <c r="AV18" s="160"/>
      <c r="AW18" s="2"/>
      <c r="AX18" s="62" t="s">
        <v>77</v>
      </c>
      <c r="AY18" s="62"/>
      <c r="AZ18" s="62"/>
      <c r="BA18" s="62"/>
      <c r="BB18" s="62"/>
      <c r="BC18" s="62"/>
      <c r="BD18" s="62"/>
      <c r="BE18" s="62"/>
      <c r="BF18" s="62"/>
      <c r="BG18" s="62"/>
    </row>
    <row r="19" spans="1:59" s="27" customFormat="1" ht="9">
      <c r="A19" s="3"/>
      <c r="B19" s="3"/>
      <c r="C19" s="3"/>
      <c r="D19" s="3"/>
      <c r="E19" s="3"/>
      <c r="F19" s="3"/>
      <c r="G19" s="3"/>
      <c r="H19" s="159" t="s">
        <v>18</v>
      </c>
      <c r="I19" s="159"/>
      <c r="J19" s="159"/>
      <c r="K19" s="159"/>
      <c r="L19" s="159"/>
      <c r="M19" s="3"/>
      <c r="N19" s="159" t="s">
        <v>19</v>
      </c>
      <c r="O19" s="159"/>
      <c r="P19" s="159"/>
      <c r="Q19" s="159"/>
      <c r="R19" s="159"/>
      <c r="S19" s="159"/>
      <c r="T19" s="159"/>
      <c r="U19" s="159"/>
      <c r="V19" s="159"/>
      <c r="W19" s="159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159" t="s">
        <v>18</v>
      </c>
      <c r="AS19" s="159"/>
      <c r="AT19" s="159"/>
      <c r="AU19" s="159"/>
      <c r="AV19" s="159"/>
      <c r="AW19" s="3"/>
      <c r="AX19" s="159" t="s">
        <v>19</v>
      </c>
      <c r="AY19" s="159"/>
      <c r="AZ19" s="159"/>
      <c r="BA19" s="159"/>
      <c r="BB19" s="159"/>
      <c r="BC19" s="159"/>
      <c r="BD19" s="159"/>
      <c r="BE19" s="159"/>
      <c r="BF19" s="159"/>
      <c r="BG19" s="159"/>
    </row>
    <row r="20" spans="1:53" ht="9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</row>
    <row r="21" spans="1:53" ht="11.25">
      <c r="A21" s="5" t="s">
        <v>27</v>
      </c>
      <c r="B21" s="106" t="s">
        <v>84</v>
      </c>
      <c r="C21" s="106"/>
      <c r="D21" s="2" t="s">
        <v>28</v>
      </c>
      <c r="E21" s="62" t="s">
        <v>93</v>
      </c>
      <c r="F21" s="62"/>
      <c r="G21" s="62"/>
      <c r="H21" s="62"/>
      <c r="I21" s="62"/>
      <c r="J21" s="62"/>
      <c r="K21" s="28"/>
      <c r="L21" s="21" t="s">
        <v>20</v>
      </c>
      <c r="M21" s="158" t="s">
        <v>79</v>
      </c>
      <c r="N21" s="158"/>
      <c r="O21" s="29" t="s">
        <v>21</v>
      </c>
      <c r="P21" s="28"/>
      <c r="Q21" s="28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="6" customFormat="1" ht="11.25"/>
    <row r="23" s="6" customFormat="1" ht="11.25"/>
    <row r="24" ht="9.75">
      <c r="A24" s="1" t="s">
        <v>59</v>
      </c>
    </row>
    <row r="25" s="37" customFormat="1" ht="9.75">
      <c r="A25" s="37" t="s">
        <v>63</v>
      </c>
    </row>
    <row r="26" spans="1:61" s="37" customFormat="1" ht="9.75">
      <c r="A26" s="147" t="s">
        <v>64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</row>
    <row r="27" spans="1:61" s="37" customFormat="1" ht="9.75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</row>
    <row r="28" spans="1:61" s="37" customFormat="1" ht="9.75">
      <c r="A28" s="14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</row>
    <row r="29" spans="1:61" s="37" customFormat="1" ht="9.75">
      <c r="A29" s="14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</row>
    <row r="30" spans="1:61" s="37" customFormat="1" ht="9.75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</row>
    <row r="31" spans="1:61" s="37" customFormat="1" ht="9.75">
      <c r="A31" s="14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</row>
    <row r="32" s="37" customFormat="1" ht="9.75">
      <c r="A32" s="37" t="s">
        <v>60</v>
      </c>
    </row>
    <row r="33" s="37" customFormat="1" ht="9.75">
      <c r="A33" s="37" t="s">
        <v>61</v>
      </c>
    </row>
    <row r="34" s="37" customFormat="1" ht="9.75">
      <c r="A34" s="37" t="s">
        <v>62</v>
      </c>
    </row>
    <row r="35" spans="1:61" s="37" customFormat="1" ht="9.75">
      <c r="A35" s="147" t="s">
        <v>65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</row>
    <row r="36" spans="1:61" s="37" customFormat="1" ht="9.75">
      <c r="A36" s="14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</row>
    <row r="37" spans="1:61" s="37" customFormat="1" ht="9.75">
      <c r="A37" s="14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</row>
  </sheetData>
  <mergeCells count="62">
    <mergeCell ref="AR11:AZ12"/>
    <mergeCell ref="BA11:BI12"/>
    <mergeCell ref="H10:AN10"/>
    <mergeCell ref="H7:AN7"/>
    <mergeCell ref="AO7:AQ10"/>
    <mergeCell ref="AR7:AZ10"/>
    <mergeCell ref="BA7:BI10"/>
    <mergeCell ref="N18:W18"/>
    <mergeCell ref="A15:G15"/>
    <mergeCell ref="H15:AN15"/>
    <mergeCell ref="H6:L6"/>
    <mergeCell ref="AR14:AZ14"/>
    <mergeCell ref="BA14:BI14"/>
    <mergeCell ref="AR19:AV19"/>
    <mergeCell ref="AX19:BG19"/>
    <mergeCell ref="AR15:AZ15"/>
    <mergeCell ref="BA15:BI15"/>
    <mergeCell ref="AR18:AV18"/>
    <mergeCell ref="AX18:BG18"/>
    <mergeCell ref="B21:C21"/>
    <mergeCell ref="E21:J21"/>
    <mergeCell ref="M21:N21"/>
    <mergeCell ref="A13:G13"/>
    <mergeCell ref="H13:AN13"/>
    <mergeCell ref="H19:L19"/>
    <mergeCell ref="N19:W19"/>
    <mergeCell ref="A14:G14"/>
    <mergeCell ref="H14:AN14"/>
    <mergeCell ref="H18:L18"/>
    <mergeCell ref="A4:G4"/>
    <mergeCell ref="H4:AN4"/>
    <mergeCell ref="AT4:AW4"/>
    <mergeCell ref="BC4:BF4"/>
    <mergeCell ref="A3:G3"/>
    <mergeCell ref="H3:AN3"/>
    <mergeCell ref="AR3:AS3"/>
    <mergeCell ref="A26:BI31"/>
    <mergeCell ref="AO11:AQ12"/>
    <mergeCell ref="AO13:AQ13"/>
    <mergeCell ref="AO14:AQ14"/>
    <mergeCell ref="A5:G5"/>
    <mergeCell ref="H5:AN5"/>
    <mergeCell ref="AR5:AZ5"/>
    <mergeCell ref="A35:BI37"/>
    <mergeCell ref="H11:AN11"/>
    <mergeCell ref="H8:AN8"/>
    <mergeCell ref="H12:AN12"/>
    <mergeCell ref="H9:AN9"/>
    <mergeCell ref="A12:G12"/>
    <mergeCell ref="A11:G11"/>
    <mergeCell ref="AR13:AZ13"/>
    <mergeCell ref="BA13:BI13"/>
    <mergeCell ref="AO15:AQ15"/>
    <mergeCell ref="BX2:BZ2"/>
    <mergeCell ref="BI1:BJ2"/>
    <mergeCell ref="AO6:AQ6"/>
    <mergeCell ref="BA6:BI6"/>
    <mergeCell ref="AT3:AY3"/>
    <mergeCell ref="BA3:BB3"/>
    <mergeCell ref="BA5:BI5"/>
    <mergeCell ref="AO3:AQ5"/>
    <mergeCell ref="BC3:BH3"/>
  </mergeCells>
  <printOptions/>
  <pageMargins left="0.69" right="0.25" top="0.3937007874015748" bottom="0.3937007874015748" header="0.2755905511811024" footer="0.3937007874015748"/>
  <pageSetup horizontalDpi="300" verticalDpi="3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kalashnik</cp:lastModifiedBy>
  <cp:lastPrinted>2015-05-07T05:36:42Z</cp:lastPrinted>
  <dcterms:created xsi:type="dcterms:W3CDTF">2001-08-08T07:05:37Z</dcterms:created>
  <dcterms:modified xsi:type="dcterms:W3CDTF">2015-05-07T05:43:01Z</dcterms:modified>
  <cp:category/>
  <cp:version/>
  <cp:contentType/>
  <cp:contentStatus/>
</cp:coreProperties>
</file>